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C754B232-22F8-4293-B9EE-8A7067CC5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<sst xmlns="http://schemas.openxmlformats.org/spreadsheetml/2006/main" count="45" uniqueCount="40">
  <si>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</si>
  <si>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</si>
  <si>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</si>
  <si>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</si>
  <si>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</si>
  <si>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</si>
  <si>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</si>
  <si>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</si>
  <si>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</si>
  <si>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</si>
  <si>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</si>
  <si>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</si>
  <si>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</si>
  <si>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</si>
  <si>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</si>
  <si>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</si>
  <si>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</si>
  <si>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</si>
  <si>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</si>
  <si>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</si>
  <si>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</si>
  <si>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</si>
  <si>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469/1994</t>
  </si>
  <si>
    <t>гор.напиток</t>
  </si>
  <si>
    <t>закуска</t>
  </si>
  <si>
    <t>ттк 554</t>
  </si>
  <si>
    <t>ттк 417</t>
  </si>
  <si>
    <t>пром</t>
  </si>
  <si>
    <t>ттк 245/1</t>
  </si>
  <si>
    <t>Кнели из мяса кур с сырным соусом</t>
  </si>
  <si>
    <t>Напиток с витаминами Витошка</t>
  </si>
  <si>
    <t>Хлеб крестьянский витаминный</t>
  </si>
  <si>
    <t>Суп из овощей с зеленым горшком с мясом со сметаной</t>
  </si>
  <si>
    <t>Напиток из кураги и изюма</t>
  </si>
  <si>
    <t>132/1994</t>
  </si>
  <si>
    <t>403/1994</t>
  </si>
  <si>
    <t>ттк 540</t>
  </si>
  <si>
    <t>Паста "Ригате" с огурцом</t>
  </si>
  <si>
    <t>Плов из мяса с томатом с куркумой с пом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</si>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</sst>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9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top"/>
    </xf>
    <xf numFmtId="1" fontId="8" fillId="2" borderId="1" xfId="0" applyNumberFormat="1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0" fillId="0" borderId="18" xfId="0" applyFill="1" applyBorder="1"/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178</v>
      </c>
      <c r="C1" s="65"/>
      <c r="D1" s="66"/>
      <c r="E1" t="s">
        <v>14</v>
      </c>
      <c r="F1" s="17"/>
      <c r="I1" t="s">
        <v>1</v>
      </c>
      <c r="J1" s="16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1" t="s">
        <v>17</v>
      </c>
      <c r="C4" s="46" t="s">
        <v>25</v>
      </c>
      <c r="D4" s="48" t="s">
        <v>29</v>
      </c>
      <c r="E4" s="49">
        <v>130</v>
      </c>
      <c r="F4" s="29">
        <v>103.34</v>
      </c>
      <c r="G4" s="52">
        <v>194.97</v>
      </c>
      <c r="H4" s="52">
        <v>10.029999999999999</v>
      </c>
      <c r="I4" s="52">
        <v>12.6</v>
      </c>
      <c r="J4" s="52">
        <v>11.29</v>
      </c>
    </row>
    <row r="5" spans="1:10" x14ac:dyDescent="0.25">
      <c r="A5" s="4"/>
      <c r="B5" s="62" t="s">
        <v>17</v>
      </c>
      <c r="C5" s="33" t="s">
        <v>22</v>
      </c>
      <c r="D5" s="36" t="s">
        <v>37</v>
      </c>
      <c r="E5" s="50">
        <v>150</v>
      </c>
      <c r="F5" s="29">
        <v>30.07</v>
      </c>
      <c r="G5" s="39">
        <v>183.94</v>
      </c>
      <c r="H5" s="53">
        <v>5.3</v>
      </c>
      <c r="I5" s="53">
        <v>2.98</v>
      </c>
      <c r="J5" s="39">
        <v>34.11</v>
      </c>
    </row>
    <row r="6" spans="1:10" x14ac:dyDescent="0.25">
      <c r="A6" s="4"/>
      <c r="B6" s="59" t="s">
        <v>23</v>
      </c>
      <c r="C6" s="34" t="s">
        <v>26</v>
      </c>
      <c r="D6" s="37" t="s">
        <v>30</v>
      </c>
      <c r="E6" s="51">
        <v>200</v>
      </c>
      <c r="F6" s="29">
        <v>13.4</v>
      </c>
      <c r="G6" s="38">
        <v>70.709999999999994</v>
      </c>
      <c r="H6" s="54">
        <v>0</v>
      </c>
      <c r="I6" s="54">
        <v>0</v>
      </c>
      <c r="J6" s="38">
        <v>18.95</v>
      </c>
    </row>
    <row r="7" spans="1:10" x14ac:dyDescent="0.25">
      <c r="A7" s="4"/>
      <c r="B7" s="59" t="s">
        <v>18</v>
      </c>
      <c r="C7" s="34" t="s">
        <v>27</v>
      </c>
      <c r="D7" s="37" t="s">
        <v>31</v>
      </c>
      <c r="E7" s="51">
        <v>30</v>
      </c>
      <c r="F7" s="29">
        <v>2.71</v>
      </c>
      <c r="G7" s="38">
        <v>55.97</v>
      </c>
      <c r="H7" s="54">
        <v>1.65</v>
      </c>
      <c r="I7" s="54">
        <v>0.17</v>
      </c>
      <c r="J7" s="38">
        <v>11.72</v>
      </c>
    </row>
    <row r="8" spans="1:10" ht="15.75" thickBot="1" x14ac:dyDescent="0.3">
      <c r="A8" s="5"/>
      <c r="B8" s="59" t="s">
        <v>24</v>
      </c>
      <c r="C8" s="47" t="s">
        <v>28</v>
      </c>
      <c r="D8" s="37"/>
      <c r="E8" s="41"/>
      <c r="F8" s="29"/>
      <c r="G8" s="45"/>
      <c r="H8" s="45"/>
      <c r="I8" s="45"/>
      <c r="J8" s="45"/>
    </row>
    <row r="9" spans="1:10" x14ac:dyDescent="0.25">
      <c r="A9" s="2" t="s">
        <v>11</v>
      </c>
      <c r="B9" s="31" t="s">
        <v>13</v>
      </c>
      <c r="C9" s="3"/>
      <c r="D9" s="25"/>
      <c r="E9" s="10"/>
      <c r="F9" s="18">
        <f>SUM(F4:F8)</f>
        <v>149.52000000000001</v>
      </c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30" x14ac:dyDescent="0.25">
      <c r="A12" s="4" t="s">
        <v>12</v>
      </c>
      <c r="B12" s="58" t="s">
        <v>19</v>
      </c>
      <c r="C12" s="47" t="s">
        <v>34</v>
      </c>
      <c r="D12" s="55" t="s">
        <v>32</v>
      </c>
      <c r="E12" s="41">
        <v>280</v>
      </c>
      <c r="F12" s="63">
        <v>66.989999999999995</v>
      </c>
      <c r="G12" s="45">
        <v>125.9</v>
      </c>
      <c r="H12" s="45">
        <v>3.15</v>
      </c>
      <c r="I12" s="45">
        <v>7.53</v>
      </c>
      <c r="J12" s="45">
        <v>13.15</v>
      </c>
    </row>
    <row r="13" spans="1:10" x14ac:dyDescent="0.25">
      <c r="A13" s="4"/>
      <c r="B13" s="59" t="s">
        <v>20</v>
      </c>
      <c r="C13" s="33" t="s">
        <v>35</v>
      </c>
      <c r="D13" s="37" t="s">
        <v>38</v>
      </c>
      <c r="E13" s="40">
        <v>350</v>
      </c>
      <c r="F13" s="63">
        <v>140.76</v>
      </c>
      <c r="G13" s="43">
        <v>353.25</v>
      </c>
      <c r="H13" s="45">
        <v>14.8</v>
      </c>
      <c r="I13" s="43">
        <v>16.510000000000002</v>
      </c>
      <c r="J13" s="43">
        <v>36.71</v>
      </c>
    </row>
    <row r="14" spans="1:10" x14ac:dyDescent="0.25">
      <c r="A14" s="4"/>
      <c r="B14" s="59" t="s">
        <v>21</v>
      </c>
      <c r="C14" s="33" t="s">
        <v>36</v>
      </c>
      <c r="D14" s="36" t="s">
        <v>33</v>
      </c>
      <c r="E14" s="40">
        <v>200</v>
      </c>
      <c r="F14" s="63">
        <v>11.7</v>
      </c>
      <c r="G14" s="43">
        <v>87.6</v>
      </c>
      <c r="H14" s="43">
        <v>1.02</v>
      </c>
      <c r="I14" s="43">
        <v>0.06</v>
      </c>
      <c r="J14" s="43">
        <v>23.18</v>
      </c>
    </row>
    <row r="15" spans="1:10" x14ac:dyDescent="0.25">
      <c r="A15" s="4"/>
      <c r="B15" s="59" t="s">
        <v>18</v>
      </c>
      <c r="C15" s="56" t="s">
        <v>27</v>
      </c>
      <c r="D15" s="37" t="s">
        <v>31</v>
      </c>
      <c r="E15" s="42">
        <v>35</v>
      </c>
      <c r="F15" s="63">
        <v>3.27</v>
      </c>
      <c r="G15" s="44">
        <v>78.37</v>
      </c>
      <c r="H15" s="44">
        <v>2.31</v>
      </c>
      <c r="I15" s="44">
        <v>0.23</v>
      </c>
      <c r="J15" s="44">
        <v>16.420000000000002</v>
      </c>
    </row>
    <row r="16" spans="1:10" x14ac:dyDescent="0.25">
      <c r="A16" s="4"/>
      <c r="B16" s="60" t="s">
        <v>18</v>
      </c>
      <c r="C16" s="57"/>
      <c r="D16" s="37" t="s">
        <v>39</v>
      </c>
      <c r="E16" s="50">
        <v>20</v>
      </c>
      <c r="F16" s="63">
        <v>1.55</v>
      </c>
      <c r="G16" s="38">
        <v>46.4</v>
      </c>
      <c r="H16" s="54">
        <v>1.6</v>
      </c>
      <c r="I16" s="54"/>
      <c r="J16" s="38">
        <v>6.4</v>
      </c>
    </row>
    <row r="17" spans="1:10" x14ac:dyDescent="0.25">
      <c r="A17" s="4"/>
      <c r="B17" s="32"/>
      <c r="C17" s="35"/>
      <c r="D17" s="36"/>
      <c r="E17" s="41"/>
      <c r="F17" s="30">
        <f>SUM(F12:F16)</f>
        <v>224.27</v>
      </c>
      <c r="G17" s="43"/>
      <c r="H17" s="43"/>
      <c r="I17" s="43"/>
      <c r="J17" s="43"/>
    </row>
    <row r="18" spans="1:10" x14ac:dyDescent="0.25">
      <c r="A18" s="4"/>
      <c r="B18" s="1"/>
      <c r="C18" s="33"/>
      <c r="D18" s="37"/>
      <c r="E18" s="41"/>
      <c r="F18" s="30"/>
      <c r="G18" s="43"/>
      <c r="H18" s="43"/>
      <c r="I18" s="43"/>
      <c r="J18" s="43"/>
    </row>
    <row r="19" spans="1:10" x14ac:dyDescent="0.25">
      <c r="A19" s="4"/>
      <c r="B19" s="32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2025-01-10T12:07:58Z</cp:lastPrinted>
  <dcterms:created xsi:type="dcterms:W3CDTF">2015-06-05T18:19:34Z</dcterms:created>
  <dcterms:modified xsi:type="dcterms:W3CDTF">2026-09-08T13:14:34Z</dcterms:modified>
</cp:coreProperties>
</file>